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<sst xmlns="http://schemas.openxmlformats.org/spreadsheetml/2006/main" count="37" uniqueCount="36">
  <si>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</si>
  <si>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</si>
  <si>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</si>
  <si>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</si>
  <si>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</si>
  <si>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</si>
  <si>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</si>
  <si>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</si>
  <si>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</si>
  <si>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</si>
  <si>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</si>
  <si>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</si>
  <si>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</si>
  <si>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</si>
  <si>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</si>
  <si>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</si>
  <si>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</si>
  <si>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</si>
  <si>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</si>
  <si>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</si>
  <si>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</si>
  <si>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</si>
  <si>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</si>
  <si>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</si>
  <si>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</si>
  <si>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</si>
  <si>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</si>
  <si>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</si>
  <si>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</si>
  <si>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Капуста тушенная</t>
  </si>
  <si>
    <t>Компот из сухофруктов</t>
  </si>
  <si>
    <t>котлеты</t>
  </si>
  <si>
    <t xml:space="preserve"> </t>
  </si>
  <si>
    <t>Суп картофельный с макаронными изделиями</t>
  </si>
  <si>
    <t xml:space="preserve"> 27.04.2022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</si>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</sst>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32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33</v>
      </c>
      <c r="E13" s="17">
        <v>200</v>
      </c>
      <c r="F13" s="26">
        <v>8.56</v>
      </c>
      <c r="G13" s="17">
        <v>99.27</v>
      </c>
      <c r="H13" s="17">
        <v>2.2599999999999998</v>
      </c>
      <c r="I13" s="17">
        <v>2.29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31</v>
      </c>
      <c r="E14" s="17">
        <v>90</v>
      </c>
      <c r="F14" s="26">
        <v>36</v>
      </c>
      <c r="G14" s="17">
        <v>252.5</v>
      </c>
      <c r="H14" s="17">
        <v>15.26</v>
      </c>
      <c r="I14" s="17">
        <v>16.75</v>
      </c>
      <c r="J14" s="18">
        <v>8.1999999999999993</v>
      </c>
    </row>
    <row r="15" spans="1:10">
      <c r="A15" s="7"/>
      <c r="B15" s="1" t="s">
        <v>18</v>
      </c>
      <c r="C15" s="2">
        <v>235</v>
      </c>
      <c r="D15" s="34" t="s">
        <v>29</v>
      </c>
      <c r="E15" s="17">
        <v>150</v>
      </c>
      <c r="F15" s="26">
        <v>16.41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30</v>
      </c>
      <c r="E16" s="17">
        <v>200</v>
      </c>
      <c r="F16" s="26">
        <v>4.9400000000000004</v>
      </c>
      <c r="G16" s="17">
        <v>117.5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 t="s">
        <v>35</v>
      </c>
      <c r="D17" s="34" t="s">
        <v>28</v>
      </c>
      <c r="E17" s="17">
        <v>60</v>
      </c>
      <c r="F17" s="26">
        <v>4.5599999999999996</v>
      </c>
      <c r="G17" s="17">
        <v>141</v>
      </c>
      <c r="H17" s="17">
        <v>4.74</v>
      </c>
      <c r="I17" s="17">
        <v>0.6</v>
      </c>
      <c r="J17" s="18">
        <v>28.98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700</v>
      </c>
      <c r="F20" s="19">
        <f t="shared" ref="F20:J20" si="0">F17+F16+F15+F14+F13+F12</f>
        <v>70.47</v>
      </c>
      <c r="G20" s="19">
        <f t="shared" si="0"/>
        <v>741.01</v>
      </c>
      <c r="H20" s="19">
        <f t="shared" si="0"/>
        <v>26.75</v>
      </c>
      <c r="I20" s="19">
        <f t="shared" si="0"/>
        <v>24.49</v>
      </c>
      <c r="J20" s="19">
        <f t="shared" si="0"/>
        <v>101.84000000000002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2022-05-16T02:39:47Z</dcterms:modified>
</cp:coreProperties>
</file>