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/>
  <c r="G19"/>
  <c r="H19"/>
  <c r="I19"/>
  <c r="J19"/>
  <c r="E1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<sst xmlns="http://schemas.openxmlformats.org/spreadsheetml/2006/main" count="37" uniqueCount="36">
  <si>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</si>
  <si>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</si>
  <si>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</si>
  <si>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</si>
  <si>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</si>
  <si>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</si>
  <si>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</si>
  <si>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</si>
  <si>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</si>
  <si>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</si>
  <si>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</si>
  <si>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</si>
  <si>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</si>
  <si>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</si>
  <si>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</si>
  <si>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</si>
  <si>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</si>
  <si>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</si>
  <si>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</si>
  <si>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</si>
  <si>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</si>
  <si>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</si>
  <si>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</si>
  <si>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</si>
  <si>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</si>
  <si>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</si>
  <si>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</si>
  <si>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</si>
  <si>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</si>
  <si>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</si>
  <si>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 xml:space="preserve"> Щи из свежей капусты со сметаной</t>
  </si>
  <si>
    <t>Бифштекс</t>
  </si>
  <si>
    <t>Каша гречневая рассыпчатая</t>
  </si>
  <si>
    <t>Сок</t>
  </si>
  <si>
    <t>54-4 г</t>
  </si>
  <si>
    <t>54- 1с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</si>
</sst>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2" t="s">
        <v>30</v>
      </c>
      <c r="E13" s="17">
        <v>250</v>
      </c>
      <c r="F13" s="26">
        <v>8.65</v>
      </c>
      <c r="G13" s="17">
        <v>120.1</v>
      </c>
      <c r="H13" s="17">
        <v>5.8</v>
      </c>
      <c r="I13" s="17">
        <v>7.6</v>
      </c>
      <c r="J13" s="18">
        <v>7.1</v>
      </c>
    </row>
    <row r="14" spans="1:10">
      <c r="A14" s="7"/>
      <c r="B14" s="1" t="s">
        <v>17</v>
      </c>
      <c r="C14" s="2">
        <v>177</v>
      </c>
      <c r="D14" s="32" t="s">
        <v>31</v>
      </c>
      <c r="E14" s="17">
        <v>90</v>
      </c>
      <c r="F14" s="26">
        <v>28.98</v>
      </c>
      <c r="G14" s="17">
        <v>248.9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 t="s">
        <v>34</v>
      </c>
      <c r="D15" s="32" t="s">
        <v>32</v>
      </c>
      <c r="E15" s="17">
        <v>150</v>
      </c>
      <c r="F15" s="26">
        <v>15.41</v>
      </c>
      <c r="G15" s="17">
        <v>238.9</v>
      </c>
      <c r="H15" s="17">
        <v>8.1999999999999993</v>
      </c>
      <c r="I15" s="17">
        <v>6.9</v>
      </c>
      <c r="J15" s="18">
        <v>35.9</v>
      </c>
    </row>
    <row r="16" spans="1:10">
      <c r="A16" s="7"/>
      <c r="B16" s="1" t="s">
        <v>19</v>
      </c>
      <c r="C16" s="2" t="s">
        <v>29</v>
      </c>
      <c r="D16" s="32" t="s">
        <v>33</v>
      </c>
      <c r="E16" s="17">
        <v>200</v>
      </c>
      <c r="F16" s="26">
        <v>16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 t="s">
        <v>29</v>
      </c>
      <c r="D17" s="32" t="s">
        <v>28</v>
      </c>
      <c r="E17" s="17">
        <v>40</v>
      </c>
      <c r="F17" s="26">
        <v>3.52</v>
      </c>
      <c r="G17" s="17">
        <v>87.6</v>
      </c>
      <c r="H17" s="17">
        <v>3.14</v>
      </c>
      <c r="I17" s="17">
        <v>0.4</v>
      </c>
      <c r="J17" s="18">
        <v>19.2</v>
      </c>
    </row>
    <row r="18" spans="1:10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/>
      <c r="E19" s="30">
        <f>E17+E16+E15+E14+E13</f>
        <v>730</v>
      </c>
      <c r="F19" s="30">
        <f t="shared" ref="F19:J19" si="0">F17+F16+F15+F14+F13</f>
        <v>72.56</v>
      </c>
      <c r="G19" s="30">
        <f t="shared" si="0"/>
        <v>731.5</v>
      </c>
      <c r="H19" s="30">
        <f t="shared" si="0"/>
        <v>44.11</v>
      </c>
      <c r="I19" s="30">
        <f t="shared" si="0"/>
        <v>31.560000000000002</v>
      </c>
      <c r="J19" s="30">
        <f t="shared" si="0"/>
        <v>68.239999999999995</v>
      </c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2022-09-18T11:32:40Z</dcterms:modified>
</cp:coreProperties>
</file>